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list'!$A$1:$E$29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<sst xmlns="http://schemas.openxmlformats.org/spreadsheetml/2006/main" count="106" uniqueCount="106">
  <si>
    <t xml:space="preserve">Your business name</t>
  </si>
  <si>
    <t xml:space="preserve">INVOICE</t>
  </si>
  <si>
    <t xml:space="preserve">Street address</t>
  </si>
  <si>
    <t xml:space="preserve">Invoice #</t>
  </si>
  <si>
    <t xml:space="preserve">TR-3391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</si>
  <si>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</si>
  <si>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</si>
  <si>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</si>
  <si>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</si>
  <si>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</si>
  <si>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</si>
  <si>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</si>
  <si>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LOAD</t>
  </si>
  <si>
    <t xml:space="preserve">Example freight broker Inc.</t>
  </si>
  <si>
    <t xml:space="preserve">Load # and rate confirmation #</t>
  </si>
  <si>
    <t xml:space="preserve">BOL # / PRO #</t>
  </si>
  <si>
    <t xml:space="preserve">Origin: city, date</t>
  </si>
  <si>
    <t xml:space="preserve">Email</t>
  </si>
  <si>
    <t xml:space="preserve">Destination: city, date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</si>
  <si>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</si>
  <si>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</si>
  <si>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</si>
  <si>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</si>
  <si>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</si>
  <si>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</si>
  <si>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Linehaul</t>
  </si>
  <si>
    <t xml:space="preserve">Toronto ON to Ottawa ON, 53 ft dry van (flat)</t>
  </si>
  <si>
    <t xml:space="preserve">Y</t>
  </si>
  <si>
    <t xml:space="preserve">Fuel surcharge</t>
  </si>
  <si>
    <t xml:space="preserve">Per rate confirmation (km)</t>
  </si>
  <si>
    <t xml:space="preserve">Detention</t>
  </si>
  <si>
    <t xml:space="preserve">Receiver, 2 hours over 2 free hours (hours)</t>
  </si>
  <si>
    <t xml:space="preserve">Lumper</t>
  </si>
  <si>
    <t xml:space="preserve">Unloading fee paid at receiver, receipt attached</t>
  </si>
  <si>
    <t xml:space="preserve">Stop-off</t>
  </si>
  <si>
    <t xml:space="preserve">Extra pickup stop, Whitby ON</t>
  </si>
  <si>
    <t xml:space="preserve">Payment terms and notes</t>
  </si>
  <si>
    <t xml:space="preserve">Subtotal</t>
  </si>
  <si>
    <t xml:space="preserve">Signed BOL, rate confirmation, lumper receipt and detention times attached. Payment due in 30 days. Remit to the account on file.</t>
  </si>
  <si>
    <t xml:space="preserve">Discount</t>
  </si>
  <si>
    <t xml:space="preserve">HST (Ontario)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</si>
  <si>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</si>
  <si>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</si>
  <si>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</si>
  <si>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</si>
  <si>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</si>
  <si>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</si>
  <si>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Trucking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</si>
  <si>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</si>
  <si>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</si>
  <si>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</si>
  <si>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</si>
  <si>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</si>
  <si>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flat or per mile/km</t>
  </si>
  <si>
    <t xml:space="preserve">From the rate confirmation.</t>
  </si>
  <si>
    <t xml:space="preserve">per mile/km or %</t>
  </si>
  <si>
    <t xml:space="preserve">As agreed with the broker.</t>
  </si>
  <si>
    <t xml:space="preserve">per hour</t>
  </si>
  <si>
    <t xml:space="preserve">After the free time, with in/out times.</t>
  </si>
  <si>
    <t xml:space="preserve">Layover</t>
  </si>
  <si>
    <t xml:space="preserve">per day</t>
  </si>
  <si>
    <t xml:space="preserve">Held overnight by the shipper or receiver.</t>
  </si>
  <si>
    <t xml:space="preserve">at cost</t>
  </si>
  <si>
    <t xml:space="preserve">Paid at the dock, with receipt.</t>
  </si>
  <si>
    <t xml:space="preserve">per stop</t>
  </si>
  <si>
    <t xml:space="preserve">Extra pickups or deliveries.</t>
  </si>
  <si>
    <t xml:space="preserve">Truck order not used (TONU)</t>
  </si>
  <si>
    <t xml:space="preserve">flat</t>
  </si>
  <si>
    <t xml:space="preserve">Load cancelled after dispatch.</t>
  </si>
  <si>
    <t xml:space="preserve">Tarp or special equipment</t>
  </si>
  <si>
    <t xml:space="preserve">Flatbed and specialised loads.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</si>
  <si>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</si>
  <si>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</si>
  <si>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</si>
  <si>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</si>
  <si>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</si>
  <si>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</si>
  <si>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</si>
  <si>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</si>
  <si>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</si>
  <si>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</si>
  <si>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</si>
  <si>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Trucking invoice template</t>
  </si>
  <si>
    <t xml:space="preserve">Brokers and shippers pay freight invoices against their own load records. If the load number, BOL or rate confirmation doesn't match, the invoice sits. A trucking invoice needs those numbers at the top, and every accessorial charge backed by a time stamp or a receipt.</t>
  </si>
  <si>
    <t xml:space="preserve">This template has a load block for the load number, BOL, origin and destination, and lines for linehaul, fuel surcharge, detention, lumper fees and extra stops. The example is a load within Ontario billed to a broker.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</si>
  <si>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</si>
  <si>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</si>
  <si>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</si>
  <si>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</si>
  <si>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load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</si>
  <si>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</si>
  <si>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</si>
  <si>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</si>
  <si>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</si>
  <si>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</si>
  <si>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</si>
  <si>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</si>
  <si>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Load number and rate confirmation: Brokers match invoices to their own records by these. Missing numbers are the top reason freight invoices wait.</t>
  </si>
  <si>
    <t xml:space="preserve">BOL or PRO number: The signed bill of lading is proof of delivery. Attach it.</t>
  </si>
  <si>
    <t xml:space="preserve">Origin, destination and dates: Shows the load you mean, especially when you haul the same lane every week.</t>
  </si>
  <si>
    <t xml:space="preserve">Times for detention: Brokers pay detention against arrival and departure times. Put them on the invoice or the attached paperwork.</t>
  </si>
  <si>
    <t xml:space="preserve">Receipts for lumper and other pass-throughs: Paid at the dock, reimbursed on the invoice. No receipt, no reimbursement.</t>
  </si>
  <si>
    <t xml:space="preserve">Freight moved within Ontario is taxed at Ontario's 13% HST. For freight, the rate generally follows the province where the shipment is delivered; continuous freight to a point outside Canada can be zero-rated.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</si>
  <si>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</si>
  <si>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</si>
  <si>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acbobooks.com/templates/trucking-invoice-template/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</si>
</sst>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1350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450</v>
      </c>
      <c r="D15" s="12">
        <v>0.42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2</v>
      </c>
      <c r="D16" s="12">
        <v>75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180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</v>
      </c>
      <c r="D18" s="12">
        <v>100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36</v>
      </c>
      <c r="C30" s="4" t="s">
        <v>37</v>
      </c>
      <c r="D30" s="4"/>
      <c r="E30" s="13">
        <f>SUM(E14:E28)</f>
      </c>
    </row>
    <row r="31">
      <c r="A31" s="21" t="s">
        <v>38</v>
      </c>
      <c r="B31" s="21"/>
      <c r="C31" s="4" t="s">
        <v>39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40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41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42</v>
      </c>
      <c r="D34" s="18"/>
      <c r="E34" s="19">
        <f>E30+E31+E32+E33</f>
      </c>
    </row>
    <row r="35">
      <c r="A35" s="21"/>
      <c r="B35" s="21"/>
      <c r="C35" s="4" t="s">
        <v>43</v>
      </c>
      <c r="D35" s="4"/>
      <c r="E35" s="12"/>
    </row>
    <row r="36">
      <c r="C36" s="18" t="s">
        <v>44</v>
      </c>
      <c r="D36" s="18"/>
      <c r="E36" s="19">
        <f>E34-N(E35)</f>
      </c>
    </row>
    <row r="37">
      <c r="A37" s="22" t="s">
        <v>45</v>
      </c>
    </row>
    <row r="41">
      <c r="A41" s="23" t="s">
        <v>46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47</v>
      </c>
    </row>
    <row r="2">
      <c r="A2" s="25" t="s">
        <v>48</v>
      </c>
    </row>
    <row r="4" ht="22" customHeight="1">
      <c r="A4" s="9" t="s">
        <v>19</v>
      </c>
      <c r="B4" s="9" t="s">
        <v>49</v>
      </c>
      <c r="C4" s="10" t="s">
        <v>50</v>
      </c>
      <c r="D4" s="10" t="s">
        <v>51</v>
      </c>
      <c r="E4" s="9" t="s">
        <v>52</v>
      </c>
    </row>
    <row r="5">
      <c r="A5" s="3" t="s">
        <v>25</v>
      </c>
      <c r="B5" s="3" t="s">
        <v>53</v>
      </c>
      <c r="C5" s="12"/>
      <c r="D5" s="14"/>
      <c r="E5" s="21" t="s">
        <v>54</v>
      </c>
    </row>
    <row r="6">
      <c r="A6" s="3" t="s">
        <v>28</v>
      </c>
      <c r="B6" s="3" t="s">
        <v>55</v>
      </c>
      <c r="C6" s="12"/>
      <c r="D6" s="14"/>
      <c r="E6" s="21" t="s">
        <v>56</v>
      </c>
    </row>
    <row r="7">
      <c r="A7" s="3" t="s">
        <v>30</v>
      </c>
      <c r="B7" s="3" t="s">
        <v>57</v>
      </c>
      <c r="C7" s="12"/>
      <c r="D7" s="14"/>
      <c r="E7" s="21" t="s">
        <v>58</v>
      </c>
    </row>
    <row r="8">
      <c r="A8" s="3" t="s">
        <v>59</v>
      </c>
      <c r="B8" s="3" t="s">
        <v>60</v>
      </c>
      <c r="C8" s="12"/>
      <c r="D8" s="14"/>
      <c r="E8" s="21" t="s">
        <v>61</v>
      </c>
    </row>
    <row r="9">
      <c r="A9" s="3" t="s">
        <v>32</v>
      </c>
      <c r="B9" s="3" t="s">
        <v>62</v>
      </c>
      <c r="C9" s="12"/>
      <c r="D9" s="14"/>
      <c r="E9" s="21" t="s">
        <v>63</v>
      </c>
    </row>
    <row r="10">
      <c r="A10" s="3" t="s">
        <v>34</v>
      </c>
      <c r="B10" s="3" t="s">
        <v>64</v>
      </c>
      <c r="C10" s="12"/>
      <c r="D10" s="14"/>
      <c r="E10" s="21" t="s">
        <v>65</v>
      </c>
    </row>
    <row r="11">
      <c r="A11" s="3" t="s">
        <v>66</v>
      </c>
      <c r="B11" s="3" t="s">
        <v>67</v>
      </c>
      <c r="C11" s="12"/>
      <c r="D11" s="14"/>
      <c r="E11" s="21" t="s">
        <v>68</v>
      </c>
    </row>
    <row r="12">
      <c r="A12" s="3" t="s">
        <v>69</v>
      </c>
      <c r="B12" s="3" t="s">
        <v>67</v>
      </c>
      <c r="C12" s="12"/>
      <c r="D12" s="14"/>
      <c r="E12" s="21" t="s">
        <v>70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3" t="s">
        <v>46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71</v>
      </c>
    </row>
    <row r="2">
      <c r="A2" s="25" t="s">
        <v>72</v>
      </c>
    </row>
    <row r="4">
      <c r="A4" s="25" t="s">
        <v>73</v>
      </c>
      <c r="C4" s="25" t="s">
        <v>74</v>
      </c>
      <c r="E4" s="25" t="s">
        <v>75</v>
      </c>
      <c r="G4" s="25" t="s">
        <v>76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77</v>
      </c>
      <c r="C7" s="10" t="s">
        <v>6</v>
      </c>
      <c r="D7" s="10" t="s">
        <v>10</v>
      </c>
      <c r="E7" s="10" t="s">
        <v>23</v>
      </c>
      <c r="F7" s="10" t="s">
        <v>78</v>
      </c>
      <c r="G7" s="10" t="s">
        <v>79</v>
      </c>
      <c r="H7" s="10" t="s">
        <v>80</v>
      </c>
      <c r="I7" s="10" t="s">
        <v>81</v>
      </c>
    </row>
    <row r="8">
      <c r="A8" s="3" t="s">
        <v>4</v>
      </c>
      <c r="B8" s="3" t="s">
        <v>13</v>
      </c>
      <c r="C8" s="5">
        <v>46321</v>
      </c>
      <c r="D8" s="5">
        <v>46351</v>
      </c>
      <c r="E8" s="12">
        <v>2224.97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46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82</v>
      </c>
    </row>
    <row r="2">
      <c r="B2" s="23" t="s">
        <v>46</v>
      </c>
    </row>
    <row r="4" ht="45" customHeight="1">
      <c r="B4" s="30" t="s">
        <v>83</v>
      </c>
    </row>
    <row r="5" ht="45" customHeight="1">
      <c r="B5" s="30" t="s">
        <v>84</v>
      </c>
    </row>
    <row r="6" ht="30" customHeight="1">
      <c r="B6" s="30" t="s">
        <v>85</v>
      </c>
    </row>
    <row r="8">
      <c r="B8" s="31" t="s">
        <v>86</v>
      </c>
    </row>
    <row r="9" ht="30" customHeight="1">
      <c r="A9" s="32">
        <v>1</v>
      </c>
      <c r="B9" s="30" t="s">
        <v>87</v>
      </c>
    </row>
    <row r="10" ht="15" customHeight="1">
      <c r="A10" s="32">
        <v>2</v>
      </c>
      <c r="B10" s="30" t="s">
        <v>88</v>
      </c>
    </row>
    <row r="11" ht="15" customHeight="1">
      <c r="A11" s="32">
        <v>3</v>
      </c>
      <c r="B11" s="30" t="s">
        <v>89</v>
      </c>
    </row>
    <row r="12" ht="30" customHeight="1">
      <c r="A12" s="32">
        <v>4</v>
      </c>
      <c r="B12" s="30" t="s">
        <v>90</v>
      </c>
    </row>
    <row r="13" ht="30" customHeight="1">
      <c r="A13" s="32">
        <v>5</v>
      </c>
      <c r="B13" s="30" t="s">
        <v>91</v>
      </c>
    </row>
    <row r="14" ht="15" customHeight="1">
      <c r="A14" s="32">
        <v>6</v>
      </c>
      <c r="B14" s="30" t="s">
        <v>92</v>
      </c>
    </row>
    <row r="15" ht="15" customHeight="1">
      <c r="A15" s="32">
        <v>7</v>
      </c>
      <c r="B15" s="30" t="s">
        <v>93</v>
      </c>
    </row>
    <row r="17">
      <c r="B17" s="31" t="s">
        <v>94</v>
      </c>
    </row>
    <row r="18" ht="30" customHeight="1">
      <c r="A18" s="32" t="s">
        <v>95</v>
      </c>
      <c r="B18" s="30" t="s">
        <v>96</v>
      </c>
    </row>
    <row r="19" ht="30" customHeight="1">
      <c r="A19" s="32" t="s">
        <v>95</v>
      </c>
      <c r="B19" s="30" t="s">
        <v>97</v>
      </c>
    </row>
    <row r="20" ht="15" customHeight="1">
      <c r="A20" s="32" t="s">
        <v>95</v>
      </c>
      <c r="B20" s="30" t="s">
        <v>98</v>
      </c>
    </row>
    <row r="21" ht="30" customHeight="1">
      <c r="A21" s="32" t="s">
        <v>95</v>
      </c>
      <c r="B21" s="30" t="s">
        <v>99</v>
      </c>
    </row>
    <row r="22" ht="30" customHeight="1">
      <c r="A22" s="32" t="s">
        <v>95</v>
      </c>
      <c r="B22" s="30" t="s">
        <v>100</v>
      </c>
    </row>
    <row r="23" ht="30" customHeight="1">
      <c r="A23" s="32" t="s">
        <v>95</v>
      </c>
      <c r="B23" s="30" t="s">
        <v>101</v>
      </c>
    </row>
    <row r="24" ht="30" customHeight="1">
      <c r="A24" s="32" t="s">
        <v>95</v>
      </c>
      <c r="B24" s="30" t="s">
        <v>102</v>
      </c>
    </row>
    <row r="25" ht="30" customHeight="1">
      <c r="A25" s="32" t="s">
        <v>95</v>
      </c>
      <c r="B25" s="30" t="s">
        <v>103</v>
      </c>
    </row>
    <row r="27">
      <c r="B27" s="31" t="s">
        <v>104</v>
      </c>
    </row>
    <row r="28" ht="30" customHeight="1">
      <c r="B28" s="30" t="s">
        <v>105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Trucking invoice template</dc:title>
  <dc:subject>Invoice</dc:subject>
  <dc:creator>AcboBooks</dc:creator>
  <cp:keywords>trucking invoice template, excel, trucking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