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list'!$A$1:$E$29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<sst xmlns="http://schemas.openxmlformats.org/spreadsheetml/2006/main" count="108" uniqueCount="108">
  <si>
    <t xml:space="preserve">Your business name</t>
  </si>
  <si>
    <t xml:space="preserve">INVOICE</t>
  </si>
  <si>
    <t xml:space="preserve">Street address</t>
  </si>
  <si>
    <t xml:space="preserve">Invoice #</t>
  </si>
  <si>
    <t xml:space="preserve">PW-0612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</si>
  <si>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</si>
  <si>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</si>
  <si>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</si>
  <si>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</si>
  <si>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</si>
  <si>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</si>
  <si>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</si>
  <si>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PROPERTY</t>
  </si>
  <si>
    <t xml:space="preserve">Example homeowner</t>
  </si>
  <si>
    <t xml:space="preserve">Property address</t>
  </si>
  <si>
    <t xml:space="preserve">City, state or province</t>
  </si>
  <si>
    <t xml:space="preserve">Surfaces cleaned</t>
  </si>
  <si>
    <t xml:space="preserve">Email</t>
  </si>
  <si>
    <t xml:space="preserve">Water source used (customer tap)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</si>
  <si>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</si>
  <si>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</si>
  <si>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</si>
  <si>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</si>
  <si>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</si>
  <si>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</si>
  <si>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House wash</t>
  </si>
  <si>
    <t xml:space="preserve">Soft wash, vinyl siding, two-storey (sq ft)</t>
  </si>
  <si>
    <t xml:space="preserve">N</t>
  </si>
  <si>
    <t xml:space="preserve">Driveway</t>
  </si>
  <si>
    <t xml:space="preserve">Concrete surface clean (sq ft)</t>
  </si>
  <si>
    <t xml:space="preserve">Deck</t>
  </si>
  <si>
    <t xml:space="preserve">Wood deck wash and brighten (sq ft)</t>
  </si>
  <si>
    <t xml:space="preserve">Sealing</t>
  </si>
  <si>
    <t xml:space="preserve">Deck sealer, one coat (sq ft)</t>
  </si>
  <si>
    <t xml:space="preserve">Add-on</t>
  </si>
  <si>
    <t xml:space="preserve">Gutter exterior brightening (linear ft)</t>
  </si>
  <si>
    <t xml:space="preserve">Payment terms and notes</t>
  </si>
  <si>
    <t xml:space="preserve">Subtotal</t>
  </si>
  <si>
    <t xml:space="preserve">Due within 7 days. Keep foot traffic off the sealed deck for 24 hours. We used the outside tap at the front of the house.</t>
  </si>
  <si>
    <t xml:space="preserve">Discount</t>
  </si>
  <si>
    <t xml:space="preserve">Sales tax (not taxed in this example)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</si>
  <si>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</si>
  <si>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</si>
  <si>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</si>
  <si>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</si>
  <si>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</si>
  <si>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</si>
  <si>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Pressure washing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</si>
  <si>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</si>
  <si>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</si>
  <si>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</si>
  <si>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</si>
  <si>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</si>
  <si>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sq ft or flat by size</t>
  </si>
  <si>
    <t xml:space="preserve">Soft wash for siding.</t>
  </si>
  <si>
    <t xml:space="preserve">Driveway and walkways</t>
  </si>
  <si>
    <t xml:space="preserve">per sq ft</t>
  </si>
  <si>
    <t xml:space="preserve">Concrete, pavers.</t>
  </si>
  <si>
    <t xml:space="preserve">Deck or fence</t>
  </si>
  <si>
    <t xml:space="preserve">per sq ft or linear ft</t>
  </si>
  <si>
    <t xml:space="preserve">Wash and brighten.</t>
  </si>
  <si>
    <t xml:space="preserve">Sealing or staining</t>
  </si>
  <si>
    <t xml:space="preserve">Materials included.</t>
  </si>
  <si>
    <t xml:space="preserve">Roof wash</t>
  </si>
  <si>
    <t xml:space="preserve">per sq ft or flat</t>
  </si>
  <si>
    <t xml:space="preserve">Soft wash only.</t>
  </si>
  <si>
    <t xml:space="preserve">Gutter brightening</t>
  </si>
  <si>
    <t xml:space="preserve">per linear ft</t>
  </si>
  <si>
    <t xml:space="preserve">Exterior face.</t>
  </si>
  <si>
    <t xml:space="preserve">Commercial flatwork</t>
  </si>
  <si>
    <t xml:space="preserve">Lots, sidewalks, drive-thrus.</t>
  </si>
  <si>
    <t xml:space="preserve">Minimum charge</t>
  </si>
  <si>
    <t xml:space="preserve">per visit</t>
  </si>
  <si>
    <t xml:space="preserve">Covers set-up on small jobs.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</si>
  <si>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</si>
  <si>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</si>
  <si>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</si>
  <si>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</si>
  <si>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</si>
  <si>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</si>
  <si>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</si>
  <si>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</si>
  <si>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</si>
  <si>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</si>
  <si>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</si>
  <si>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Pressure washing invoice template</t>
  </si>
  <si>
    <t xml:space="preserve">Pressure washing customers buy results by the surface: the siding, the driveway, the deck. Pricing each surface separately, by area, lets the customer see why a big driveway costs more and makes it easy to add a surface next time.</t>
  </si>
  <si>
    <t xml:space="preserve">This template has lines for each surface with its area, sealing and add-ons, and a minimum charge. The example is a spring package for a US homeowner, set in a state that doesn't tax the service.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</si>
  <si>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</si>
  <si>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</si>
  <si>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</si>
  <si>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</si>
  <si>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property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</si>
  <si>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</si>
  <si>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</si>
  <si>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</si>
  <si>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</si>
  <si>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</si>
  <si>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</si>
  <si>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</si>
  <si>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Area for each surface: Square feet times a rate is easy to check and easy to re-quote next year.</t>
  </si>
  <si>
    <t xml:space="preserve">The method (soft wash or pressure): Customers worry about damage. Saying you soft-washed the siding shows you used the right method.</t>
  </si>
  <si>
    <t xml:space="preserve">Aftercare: Sealer drying times and what to avoid prevent call-backs.</t>
  </si>
  <si>
    <t xml:space="preserve">Water use: If you used the customer's water, say so; some customers ask.</t>
  </si>
  <si>
    <t xml:space="preserve">This example assumes a state that doesn't tax pressure washing. Some states tax cleaning services; sealer and other goods may be taxable.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</si>
  <si>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</si>
  <si>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</si>
  <si>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acbobooks.com/templates/pressure-washing-invoice-template/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</si>
</sst>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7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2400</v>
      </c>
      <c r="D14" s="12">
        <v>0.18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900</v>
      </c>
      <c r="D15" s="12">
        <v>0.2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320</v>
      </c>
      <c r="D16" s="12">
        <v>0.45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320</v>
      </c>
      <c r="D17" s="12">
        <v>0.85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140</v>
      </c>
      <c r="D18" s="12">
        <v>0.6</v>
      </c>
      <c r="E18" s="13">
        <f>IF(AND(ISNUMBER(C18),ISNUMBER(D18)),ROUND(C18*D18,2),"")</f>
      </c>
      <c r="F18" s="14" t="s">
        <v>27</v>
      </c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36</v>
      </c>
      <c r="C30" s="4" t="s">
        <v>37</v>
      </c>
      <c r="D30" s="4"/>
      <c r="E30" s="13">
        <f>SUM(E14:E28)</f>
      </c>
    </row>
    <row r="31">
      <c r="A31" s="21" t="s">
        <v>38</v>
      </c>
      <c r="B31" s="21"/>
      <c r="C31" s="4" t="s">
        <v>39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40</v>
      </c>
      <c r="D32" s="17"/>
      <c r="E32" s="13">
        <f>ROUND(SUMIF(F14:F28,"Y",E14:E28)*(1-N(F31))*N(F32),2)</f>
      </c>
      <c r="F32" s="16">
        <v>0</v>
      </c>
    </row>
    <row r="33">
      <c r="A33" s="21"/>
      <c r="B33" s="21"/>
      <c r="C33" s="17" t="s">
        <v>41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42</v>
      </c>
      <c r="D34" s="18"/>
      <c r="E34" s="19">
        <f>E30+E31+E32+E33</f>
      </c>
    </row>
    <row r="35">
      <c r="A35" s="21"/>
      <c r="B35" s="21"/>
      <c r="C35" s="4" t="s">
        <v>43</v>
      </c>
      <c r="D35" s="4"/>
      <c r="E35" s="12"/>
    </row>
    <row r="36">
      <c r="C36" s="18" t="s">
        <v>44</v>
      </c>
      <c r="D36" s="18"/>
      <c r="E36" s="19">
        <f>E34-N(E35)</f>
      </c>
    </row>
    <row r="37">
      <c r="A37" s="22" t="s">
        <v>45</v>
      </c>
    </row>
    <row r="41">
      <c r="A41" s="23" t="s">
        <v>46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47</v>
      </c>
    </row>
    <row r="2">
      <c r="A2" s="25" t="s">
        <v>48</v>
      </c>
    </row>
    <row r="4" ht="22" customHeight="1">
      <c r="A4" s="9" t="s">
        <v>19</v>
      </c>
      <c r="B4" s="9" t="s">
        <v>49</v>
      </c>
      <c r="C4" s="10" t="s">
        <v>50</v>
      </c>
      <c r="D4" s="10" t="s">
        <v>51</v>
      </c>
      <c r="E4" s="9" t="s">
        <v>52</v>
      </c>
    </row>
    <row r="5">
      <c r="A5" s="3" t="s">
        <v>25</v>
      </c>
      <c r="B5" s="3" t="s">
        <v>53</v>
      </c>
      <c r="C5" s="12"/>
      <c r="D5" s="14"/>
      <c r="E5" s="21" t="s">
        <v>54</v>
      </c>
    </row>
    <row r="6">
      <c r="A6" s="3" t="s">
        <v>55</v>
      </c>
      <c r="B6" s="3" t="s">
        <v>56</v>
      </c>
      <c r="C6" s="12"/>
      <c r="D6" s="14"/>
      <c r="E6" s="21" t="s">
        <v>57</v>
      </c>
    </row>
    <row r="7">
      <c r="A7" s="3" t="s">
        <v>58</v>
      </c>
      <c r="B7" s="3" t="s">
        <v>59</v>
      </c>
      <c r="C7" s="12"/>
      <c r="D7" s="14"/>
      <c r="E7" s="21" t="s">
        <v>60</v>
      </c>
    </row>
    <row r="8">
      <c r="A8" s="3" t="s">
        <v>61</v>
      </c>
      <c r="B8" s="3" t="s">
        <v>56</v>
      </c>
      <c r="C8" s="12"/>
      <c r="D8" s="14"/>
      <c r="E8" s="21" t="s">
        <v>62</v>
      </c>
    </row>
    <row r="9">
      <c r="A9" s="3" t="s">
        <v>63</v>
      </c>
      <c r="B9" s="3" t="s">
        <v>64</v>
      </c>
      <c r="C9" s="12"/>
      <c r="D9" s="14"/>
      <c r="E9" s="21" t="s">
        <v>65</v>
      </c>
    </row>
    <row r="10">
      <c r="A10" s="3" t="s">
        <v>66</v>
      </c>
      <c r="B10" s="3" t="s">
        <v>67</v>
      </c>
      <c r="C10" s="12"/>
      <c r="D10" s="14"/>
      <c r="E10" s="21" t="s">
        <v>68</v>
      </c>
    </row>
    <row r="11">
      <c r="A11" s="3" t="s">
        <v>69</v>
      </c>
      <c r="B11" s="3" t="s">
        <v>56</v>
      </c>
      <c r="C11" s="12"/>
      <c r="D11" s="14"/>
      <c r="E11" s="21" t="s">
        <v>70</v>
      </c>
    </row>
    <row r="12">
      <c r="A12" s="3" t="s">
        <v>71</v>
      </c>
      <c r="B12" s="3" t="s">
        <v>72</v>
      </c>
      <c r="C12" s="12"/>
      <c r="D12" s="14"/>
      <c r="E12" s="21" t="s">
        <v>73</v>
      </c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9">
      <c r="A29" s="23" t="s">
        <v>46</v>
      </c>
    </row>
  </sheetData>
  <mergeCells count="1">
    <mergeCell ref="A29:E29"/>
  </mergeCells>
  <dataValidations count="1">
    <dataValidation type="list" allowBlank="1" showInputMessage="1" showErrorMessage="1" promptTitle="Choose from the list" prompt="Y if you charge tax on this line." sqref="D5:D27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74</v>
      </c>
    </row>
    <row r="2">
      <c r="A2" s="25" t="s">
        <v>75</v>
      </c>
    </row>
    <row r="4">
      <c r="A4" s="25" t="s">
        <v>76</v>
      </c>
      <c r="C4" s="25" t="s">
        <v>77</v>
      </c>
      <c r="E4" s="25" t="s">
        <v>78</v>
      </c>
      <c r="G4" s="25" t="s">
        <v>79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80</v>
      </c>
      <c r="C7" s="10" t="s">
        <v>6</v>
      </c>
      <c r="D7" s="10" t="s">
        <v>10</v>
      </c>
      <c r="E7" s="10" t="s">
        <v>23</v>
      </c>
      <c r="F7" s="10" t="s">
        <v>81</v>
      </c>
      <c r="G7" s="10" t="s">
        <v>82</v>
      </c>
      <c r="H7" s="10" t="s">
        <v>83</v>
      </c>
      <c r="I7" s="10" t="s">
        <v>84</v>
      </c>
    </row>
    <row r="8">
      <c r="A8" s="3" t="s">
        <v>4</v>
      </c>
      <c r="B8" s="3" t="s">
        <v>13</v>
      </c>
      <c r="C8" s="5">
        <v>46321</v>
      </c>
      <c r="D8" s="5">
        <v>46328</v>
      </c>
      <c r="E8" s="12">
        <v>1112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46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85</v>
      </c>
    </row>
    <row r="2">
      <c r="B2" s="23" t="s">
        <v>46</v>
      </c>
    </row>
    <row r="4" ht="45" customHeight="1">
      <c r="B4" s="30" t="s">
        <v>86</v>
      </c>
    </row>
    <row r="5" ht="30" customHeight="1">
      <c r="B5" s="30" t="s">
        <v>87</v>
      </c>
    </row>
    <row r="6" ht="30" customHeight="1">
      <c r="B6" s="30" t="s">
        <v>88</v>
      </c>
    </row>
    <row r="8">
      <c r="B8" s="31" t="s">
        <v>89</v>
      </c>
    </row>
    <row r="9" ht="30" customHeight="1">
      <c r="A9" s="32">
        <v>1</v>
      </c>
      <c r="B9" s="30" t="s">
        <v>90</v>
      </c>
    </row>
    <row r="10" ht="15" customHeight="1">
      <c r="A10" s="32">
        <v>2</v>
      </c>
      <c r="B10" s="30" t="s">
        <v>91</v>
      </c>
    </row>
    <row r="11" ht="15" customHeight="1">
      <c r="A11" s="32">
        <v>3</v>
      </c>
      <c r="B11" s="30" t="s">
        <v>92</v>
      </c>
    </row>
    <row r="12" ht="30" customHeight="1">
      <c r="A12" s="32">
        <v>4</v>
      </c>
      <c r="B12" s="30" t="s">
        <v>93</v>
      </c>
    </row>
    <row r="13" ht="30" customHeight="1">
      <c r="A13" s="32">
        <v>5</v>
      </c>
      <c r="B13" s="30" t="s">
        <v>94</v>
      </c>
    </row>
    <row r="14" ht="15" customHeight="1">
      <c r="A14" s="32">
        <v>6</v>
      </c>
      <c r="B14" s="30" t="s">
        <v>95</v>
      </c>
    </row>
    <row r="15" ht="15" customHeight="1">
      <c r="A15" s="32">
        <v>7</v>
      </c>
      <c r="B15" s="30" t="s">
        <v>96</v>
      </c>
    </row>
    <row r="17">
      <c r="B17" s="31" t="s">
        <v>97</v>
      </c>
    </row>
    <row r="18" ht="30" customHeight="1">
      <c r="A18" s="32" t="s">
        <v>98</v>
      </c>
      <c r="B18" s="30" t="s">
        <v>99</v>
      </c>
    </row>
    <row r="19" ht="15" customHeight="1">
      <c r="A19" s="32" t="s">
        <v>98</v>
      </c>
      <c r="B19" s="30" t="s">
        <v>100</v>
      </c>
    </row>
    <row r="20" ht="30" customHeight="1">
      <c r="A20" s="32" t="s">
        <v>98</v>
      </c>
      <c r="B20" s="30" t="s">
        <v>101</v>
      </c>
    </row>
    <row r="21" ht="15" customHeight="1">
      <c r="A21" s="32" t="s">
        <v>98</v>
      </c>
      <c r="B21" s="30" t="s">
        <v>102</v>
      </c>
    </row>
    <row r="22" ht="15" customHeight="1">
      <c r="A22" s="32" t="s">
        <v>98</v>
      </c>
      <c r="B22" s="30" t="s">
        <v>103</v>
      </c>
    </row>
    <row r="23" ht="30" customHeight="1">
      <c r="A23" s="32" t="s">
        <v>98</v>
      </c>
      <c r="B23" s="30" t="s">
        <v>104</v>
      </c>
    </row>
    <row r="24" ht="30" customHeight="1">
      <c r="A24" s="32" t="s">
        <v>98</v>
      </c>
      <c r="B24" s="30" t="s">
        <v>105</v>
      </c>
    </row>
    <row r="26">
      <c r="B26" s="31" t="s">
        <v>106</v>
      </c>
    </row>
    <row r="27" ht="30" customHeight="1">
      <c r="B27" s="30" t="s">
        <v>107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Pressure washing invoice template</dc:title>
  <dc:subject>Invoice</dc:subject>
  <dc:creator>AcboBooks</dc:creator>
  <cp:keywords>pressure washing invoice template, excel, pressure washing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